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84941719-4F55-4089-9741-8074ABBB49D6}" xr6:coauthVersionLast="36" xr6:coauthVersionMax="36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Q4" i="1"/>
</calcChain>
</file>

<file path=xl/sharedStrings.xml><?xml version="1.0" encoding="utf-8"?>
<sst xmlns="http://schemas.openxmlformats.org/spreadsheetml/2006/main" count="23" uniqueCount="23">
  <si>
    <t>JN dobava zemeljskega plina 2021 - 2023</t>
  </si>
  <si>
    <t>Naziv Partnerja (SVZ)</t>
  </si>
  <si>
    <t>Pooblastilo oddano SSZS</t>
  </si>
  <si>
    <t>Davčna št. SVZ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</si>
  <si>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</si>
  <si>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</si>
  <si>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</si>
  <si>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</si>
  <si>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</si>
  <si>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</si>
  <si>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</si>
  <si>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</si>
  <si>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</si>
  <si>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</si>
  <si>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</si>
  <si>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</si>
  <si>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</si>
  <si>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Dom upokojencev Nova Gorica</t>
  </si>
  <si>
    <t>da</t>
  </si>
  <si>
    <t>SI38590522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</si>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</sst>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00"/>
    <numFmt numFmtId="167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"/>
  <sheetViews>
    <sheetView tabSelected="1" topLeftCell="O1" workbookViewId="0">
      <selection activeCell="S10" sqref="S10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9" max="19" width="15.5703125" customWidth="1"/>
  </cols>
  <sheetData>
    <row r="1" spans="1:19" x14ac:dyDescent="0.25">
      <c r="A1" s="4" t="s">
        <v>0</v>
      </c>
    </row>
    <row r="3" spans="1:19" ht="30.75" customHeight="1" x14ac:dyDescent="0.25">
      <c r="A3" s="3" t="s">
        <v>1</v>
      </c>
      <c r="B3" s="3" t="s">
        <v>2</v>
      </c>
      <c r="C3" s="5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20</v>
      </c>
      <c r="R3" s="3" t="s">
        <v>21</v>
      </c>
      <c r="S3" s="3" t="s">
        <v>22</v>
      </c>
    </row>
    <row r="4" spans="1:19" x14ac:dyDescent="0.25">
      <c r="A4" s="2" t="s">
        <v>17</v>
      </c>
      <c r="B4" t="s">
        <v>18</v>
      </c>
      <c r="C4" t="s">
        <v>19</v>
      </c>
      <c r="D4">
        <v>7510048574</v>
      </c>
      <c r="E4" s="6">
        <v>141427</v>
      </c>
      <c r="F4" s="6">
        <v>134292</v>
      </c>
      <c r="G4" s="6">
        <v>104217</v>
      </c>
      <c r="H4" s="6">
        <v>62652</v>
      </c>
      <c r="I4" s="6">
        <v>34313</v>
      </c>
      <c r="J4" s="6">
        <v>52702</v>
      </c>
      <c r="K4" s="6">
        <v>51186</v>
      </c>
      <c r="L4" s="6">
        <v>48542</v>
      </c>
      <c r="M4" s="6">
        <v>0</v>
      </c>
      <c r="N4" s="6">
        <v>119789</v>
      </c>
      <c r="O4" s="6">
        <v>121269</v>
      </c>
      <c r="P4" s="6">
        <v>143102</v>
      </c>
      <c r="Q4" s="6">
        <f>SUM(E4:P4)</f>
        <v>1013491</v>
      </c>
      <c r="R4" s="7"/>
      <c r="S4" s="8">
        <f>Q4*R4</f>
        <v>0</v>
      </c>
    </row>
    <row r="5" spans="1:19" x14ac:dyDescent="0.25">
      <c r="A5" s="1"/>
    </row>
  </sheetData>
  <phoneticPr fontId="3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Props1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6A08BD-EB0C-4461-B1DD-3B4760B975A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3048eb5e-38ac-4675-bd35-293ce31efaf7"/>
    <ds:schemaRef ds:uri="http://purl.org/dc/elements/1.1/"/>
    <ds:schemaRef ds:uri="http://schemas.microsoft.com/office/2006/metadata/properties"/>
    <ds:schemaRef ds:uri="http://schemas.microsoft.com/office/infopath/2007/PartnerControls"/>
    <ds:schemaRef ds:uri="81873f1a-6e45-411d-bbdc-dc9ada4b89f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EMA</cp:lastModifiedBy>
  <cp:revision/>
  <cp:lastPrinted>2021-06-07T12:17:46Z</cp:lastPrinted>
  <dcterms:created xsi:type="dcterms:W3CDTF">2021-06-07T10:04:46Z</dcterms:created>
  <dcterms:modified xsi:type="dcterms:W3CDTF">2021-08-30T09:05:16Z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